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ETALLE GASTOS FONDO" sheetId="1" r:id="rId4"/>
    <sheet state="visible" name="RESUMEN" sheetId="2" r:id="rId5"/>
    <sheet state="hidden" name="Hoja2" sheetId="3" r:id="rId6"/>
  </sheets>
  <definedNames/>
  <calcPr/>
  <extLst>
    <ext uri="GoogleSheetsCustomDataVersion1">
      <go:sheetsCustomData xmlns:go="http://customooxmlschemas.google.com/" r:id="rId7" roundtripDataSignature="AMtx7mgGuDMHb32LRMEgQbFfjfz96X/r/g=="/>
    </ext>
  </extLst>
</workbook>
</file>

<file path=xl/sharedStrings.xml><?xml version="1.0" encoding="utf-8"?>
<sst xmlns="http://schemas.openxmlformats.org/spreadsheetml/2006/main" count="71" uniqueCount="58">
  <si>
    <t>Carta Gantt Financiera</t>
  </si>
  <si>
    <t>Remuneraciones</t>
  </si>
  <si>
    <t>Nombre del Proyecto</t>
  </si>
  <si>
    <t>Formación de Recursos Humanos</t>
  </si>
  <si>
    <t>Nombre del Responsable</t>
  </si>
  <si>
    <t>Bienes</t>
  </si>
  <si>
    <t>Cuenta</t>
  </si>
  <si>
    <t>Tipo de Gasto</t>
  </si>
  <si>
    <t>Observaciones</t>
  </si>
  <si>
    <t>Total</t>
  </si>
  <si>
    <t>Mes</t>
  </si>
  <si>
    <t>Mes crítico</t>
  </si>
  <si>
    <t>Mes de cierre</t>
  </si>
  <si>
    <t>INGRESAR MONTO (SIN PUNTOS)</t>
  </si>
  <si>
    <t>Mes 1</t>
  </si>
  <si>
    <t>Mes 2</t>
  </si>
  <si>
    <t>Mes 3</t>
  </si>
  <si>
    <t>Mes 4</t>
  </si>
  <si>
    <t>Mes 5</t>
  </si>
  <si>
    <t>Mes 6</t>
  </si>
  <si>
    <t>Equipamiento</t>
  </si>
  <si>
    <t>PC, Impresora</t>
  </si>
  <si>
    <t>Contratación</t>
  </si>
  <si>
    <t>Contratación de profesional transitorio.</t>
  </si>
  <si>
    <t>Gastos de Operación</t>
  </si>
  <si>
    <t>TOTALES</t>
  </si>
  <si>
    <t>RESUMEN</t>
  </si>
  <si>
    <t>Financiamiento Convocatoria Investigación Situada</t>
  </si>
  <si>
    <t xml:space="preserve">Remuneraciones: </t>
  </si>
  <si>
    <t xml:space="preserve">Formación de Recursos Humanos: </t>
  </si>
  <si>
    <t xml:space="preserve">Bienes: </t>
  </si>
  <si>
    <t xml:space="preserve">Gastos de Operación: </t>
  </si>
  <si>
    <t>TOTAL</t>
  </si>
  <si>
    <t>Seleccione</t>
  </si>
  <si>
    <t>Fac Arquitectura y Urbanismo</t>
  </si>
  <si>
    <t>Contrataciones de personal transitorio profesional y académico</t>
  </si>
  <si>
    <t>Fac Artes</t>
  </si>
  <si>
    <t>Gastos de traslado (pasajes); estadías en el exterior; viáticos y/o ayuda de viaje.</t>
  </si>
  <si>
    <t>Fac Ciencias</t>
  </si>
  <si>
    <t>Equipamiento apropiado para el desarrollo del proyecto; alhajamiento no estructural</t>
  </si>
  <si>
    <t>Fac Ciencias Agronómicas</t>
  </si>
  <si>
    <t>Organización de talleres, seminarios, charlas, cursos, arriendo transitorio de espacios; insumos de oficina; insumos para equipamiento y laboratorios; publicaciones; impuestos – permisos y patentes.</t>
  </si>
  <si>
    <t>Fac Ciencias Físicas y Matemáticas</t>
  </si>
  <si>
    <t xml:space="preserve">Obras menores: </t>
  </si>
  <si>
    <t>Reparación o mejoramiento de infraestructura existente; alhajamiento; ampliación; obras nuevas</t>
  </si>
  <si>
    <t>Fac Ciencias Forestales</t>
  </si>
  <si>
    <t>Fac Ciencias Químicas y Farmacéuticas</t>
  </si>
  <si>
    <t>Fac Ciencias Sociales</t>
  </si>
  <si>
    <t>Fac Ciencias Veterinarias y Pecuarias</t>
  </si>
  <si>
    <t>Fac Derecho</t>
  </si>
  <si>
    <t>Fac Economía y Negocios</t>
  </si>
  <si>
    <t>Fac Filosofía y Humanidades</t>
  </si>
  <si>
    <t>Fac Medicina</t>
  </si>
  <si>
    <t>Fac Odontología</t>
  </si>
  <si>
    <t>Inst Asuntos Públicos</t>
  </si>
  <si>
    <t>Inst Comunicación e Imagen</t>
  </si>
  <si>
    <t>Programa Académico de Bachillerato</t>
  </si>
  <si>
    <t>Hospital Clínico de la Universidad de Chile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</si>
</sst>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-[$$-340A]\ * #,##0_-;\-[$$-340A]\ * #,##0_-;_-[$$-340A]\ * &quot;-&quot;_-;_-@"/>
    <numFmt numFmtId="165" formatCode="_-&quot;$&quot;* #,##0_-;\-&quot;$&quot;* #,##0_-;_-&quot;$&quot;* &quot;-&quot;_-;_-@"/>
  </numFmts>
  <fonts count="9">
    <font>
      <sz val="11.0"/>
      <color rgb="FF000000"/>
      <name val="Calibri"/>
    </font>
    <font>
      <sz val="12.0"/>
      <color rgb="FF000000"/>
      <name val="Arial"/>
    </font>
    <font>
      <sz val="16.0"/>
      <color rgb="FF000000"/>
      <name val="Calibri"/>
    </font>
    <font>
      <sz val="9.0"/>
      <color rgb="FF000000"/>
      <name val="Arial"/>
    </font>
    <font>
      <b/>
      <sz val="12.0"/>
      <color rgb="FF000000"/>
      <name val="Calibri"/>
    </font>
    <font/>
    <font>
      <b/>
      <sz val="11.0"/>
      <color rgb="FF000000"/>
      <name val="Calibri"/>
    </font>
    <font>
      <sz val="12.0"/>
      <color rgb="FF000000"/>
      <name val="Calibri"/>
    </font>
    <font>
      <color theme="1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rgb="FFFF9900"/>
        <bgColor rgb="FFFF9900"/>
      </patternFill>
    </fill>
    <fill>
      <patternFill patternType="solid">
        <fgColor rgb="FFFF0000"/>
        <bgColor rgb="FFFF0000"/>
      </patternFill>
    </fill>
    <fill>
      <patternFill patternType="solid">
        <fgColor rgb="FFDEEAF6"/>
        <bgColor rgb="FFDEEAF6"/>
      </patternFill>
    </fill>
    <fill>
      <patternFill patternType="solid">
        <fgColor rgb="FFFBE4D5"/>
        <bgColor rgb="FFFBE4D5"/>
      </patternFill>
    </fill>
  </fills>
  <borders count="9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4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left" vertical="center"/>
    </xf>
    <xf borderId="1" fillId="0" fontId="4" numFmtId="0" xfId="0" applyBorder="1" applyFont="1"/>
    <xf borderId="2" fillId="0" fontId="0" numFmtId="0" xfId="0" applyAlignment="1" applyBorder="1" applyFont="1">
      <alignment horizontal="center"/>
    </xf>
    <xf borderId="3" fillId="0" fontId="5" numFmtId="0" xfId="0" applyBorder="1" applyFont="1"/>
    <xf borderId="4" fillId="0" fontId="5" numFmtId="0" xfId="0" applyBorder="1" applyFont="1"/>
    <xf borderId="0" fillId="0" fontId="6" numFmtId="0" xfId="0" applyAlignment="1" applyFont="1">
      <alignment horizontal="center"/>
    </xf>
    <xf borderId="5" fillId="2" fontId="6" numFmtId="0" xfId="0" applyAlignment="1" applyBorder="1" applyFill="1" applyFont="1">
      <alignment horizontal="center" vertical="center"/>
    </xf>
    <xf borderId="2" fillId="2" fontId="6" numFmtId="0" xfId="0" applyAlignment="1" applyBorder="1" applyFont="1">
      <alignment horizontal="center"/>
    </xf>
    <xf borderId="2" fillId="3" fontId="6" numFmtId="0" xfId="0" applyAlignment="1" applyBorder="1" applyFill="1" applyFont="1">
      <alignment horizontal="center"/>
    </xf>
    <xf borderId="1" fillId="4" fontId="6" numFmtId="0" xfId="0" applyAlignment="1" applyBorder="1" applyFill="1" applyFont="1">
      <alignment horizontal="center"/>
    </xf>
    <xf borderId="6" fillId="0" fontId="5" numFmtId="0" xfId="0" applyBorder="1" applyFont="1"/>
    <xf borderId="7" fillId="0" fontId="5" numFmtId="0" xfId="0" applyBorder="1" applyFont="1"/>
    <xf borderId="1" fillId="2" fontId="6" numFmtId="0" xfId="0" applyAlignment="1" applyBorder="1" applyFont="1">
      <alignment horizontal="center" readingOrder="0" vertical="center"/>
    </xf>
    <xf borderId="1" fillId="3" fontId="6" numFmtId="0" xfId="0" applyAlignment="1" applyBorder="1" applyFont="1">
      <alignment horizontal="center" readingOrder="0" vertical="center"/>
    </xf>
    <xf borderId="1" fillId="4" fontId="6" numFmtId="0" xfId="0" applyAlignment="1" applyBorder="1" applyFont="1">
      <alignment horizontal="center" readingOrder="0" vertical="center"/>
    </xf>
    <xf borderId="7" fillId="0" fontId="0" numFmtId="0" xfId="0" applyBorder="1" applyFont="1"/>
    <xf borderId="7" fillId="0" fontId="0" numFmtId="164" xfId="0" applyBorder="1" applyFont="1" applyNumberFormat="1"/>
    <xf borderId="7" fillId="3" fontId="0" numFmtId="164" xfId="0" applyBorder="1" applyFont="1" applyNumberFormat="1"/>
    <xf borderId="7" fillId="4" fontId="0" numFmtId="164" xfId="0" applyBorder="1" applyFont="1" applyNumberFormat="1"/>
    <xf borderId="1" fillId="0" fontId="0" numFmtId="0" xfId="0" applyBorder="1" applyFont="1"/>
    <xf borderId="1" fillId="0" fontId="0" numFmtId="164" xfId="0" applyBorder="1" applyFont="1" applyNumberFormat="1"/>
    <xf borderId="1" fillId="3" fontId="0" numFmtId="164" xfId="0" applyBorder="1" applyFont="1" applyNumberFormat="1"/>
    <xf borderId="1" fillId="4" fontId="0" numFmtId="164" xfId="0" applyBorder="1" applyFont="1" applyNumberFormat="1"/>
    <xf borderId="0" fillId="0" fontId="0" numFmtId="164" xfId="0" applyFont="1" applyNumberFormat="1"/>
    <xf borderId="8" fillId="0" fontId="4" numFmtId="0" xfId="0" applyBorder="1" applyFont="1"/>
    <xf borderId="0" fillId="0" fontId="7" numFmtId="0" xfId="0" applyFont="1"/>
    <xf borderId="7" fillId="0" fontId="7" numFmtId="0" xfId="0" applyBorder="1" applyFont="1"/>
    <xf borderId="1" fillId="0" fontId="7" numFmtId="0" xfId="0" applyBorder="1" applyFont="1"/>
    <xf borderId="5" fillId="0" fontId="7" numFmtId="0" xfId="0" applyBorder="1" applyFont="1"/>
    <xf borderId="0" fillId="0" fontId="4" numFmtId="0" xfId="0" applyFont="1"/>
    <xf borderId="1" fillId="5" fontId="7" numFmtId="0" xfId="0" applyBorder="1" applyFill="1" applyFont="1"/>
    <xf borderId="1" fillId="0" fontId="1" numFmtId="0" xfId="0" applyAlignment="1" applyBorder="1" applyFont="1">
      <alignment horizontal="left" vertical="center"/>
    </xf>
    <xf borderId="1" fillId="0" fontId="7" numFmtId="165" xfId="0" applyBorder="1" applyFont="1" applyNumberFormat="1"/>
    <xf borderId="1" fillId="6" fontId="7" numFmtId="0" xfId="0" applyBorder="1" applyFill="1" applyFont="1"/>
    <xf borderId="1" fillId="6" fontId="7" numFmtId="165" xfId="0" applyBorder="1" applyFont="1" applyNumberFormat="1"/>
    <xf borderId="0" fillId="0" fontId="8" numFmtId="0" xfId="0" applyFont="1"/>
    <xf borderId="0" fillId="0" fontId="3" numFmtId="0" xfId="0" applyAlignment="1" applyFont="1">
      <alignment horizontal="left" vertical="center"/>
    </xf>
    <xf borderId="0" fillId="0" fontId="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2219325" cy="1114425"/>
    <xdr:pic>
      <xdr:nvPicPr>
        <xdr:cNvPr id="0" name="image3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1695450</xdr:colOff>
      <xdr:row>0</xdr:row>
      <xdr:rowOff>19050</xdr:rowOff>
    </xdr:from>
    <xdr:ext cx="1266825" cy="790575"/>
    <xdr:pic>
      <xdr:nvPicPr>
        <xdr:cNvPr descr="https://lh4.googleusercontent.com/TeK44AWyv6kWHjvNVxtzZ6JYsgrlk_jF7pPHXum8S_Rp6Ig8kVOZGP8P-oDP_wBRHWz6MYrocyVl8eIFvw5DDXTvreqAVd1J80RtPuC_8lusYWy-B2tdpMXz0xX20wRqHVFT9w"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1838325" cy="800100"/>
    <xdr:pic>
      <xdr:nvPicPr>
        <xdr:cNvPr descr="https://lh3.googleusercontent.com/LkBQ59THotvVQ--0SyM8-91n4lqO4yxSbVCL4we0Hg6d2EoPNMEScpu8q5HhzjFhQLa1k6TjA5yBVdF3xH-U1hXu2EYiLXcFq_YCOi1ZLO7x6SDTyTUIzlHLSA66HsbWLYXVSQ" id="0" name="image2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29.71"/>
    <col customWidth="1" min="2" max="2" width="17.0"/>
    <col customWidth="1" min="3" max="3" width="32.14"/>
    <col customWidth="1" min="4" max="4" width="17.0"/>
    <col customWidth="1" min="5" max="10" width="13.29"/>
    <col customWidth="1" min="11" max="12" width="10.71"/>
    <col customWidth="1" min="13" max="13" width="31.43"/>
  </cols>
  <sheetData>
    <row r="1">
      <c r="A1" s="1"/>
    </row>
    <row r="2">
      <c r="A2" s="1"/>
      <c r="B2" s="1"/>
      <c r="C2" s="1"/>
    </row>
    <row r="3">
      <c r="A3" s="1"/>
      <c r="B3" s="1"/>
      <c r="C3" s="1"/>
    </row>
    <row r="4">
      <c r="A4" s="1"/>
      <c r="B4" s="1"/>
      <c r="C4" s="1"/>
    </row>
    <row r="5">
      <c r="A5" s="1"/>
      <c r="B5" s="1"/>
      <c r="C5" s="1"/>
    </row>
    <row r="6">
      <c r="A6" s="1"/>
      <c r="B6" s="1"/>
      <c r="C6" s="1"/>
    </row>
    <row r="7">
      <c r="A7" s="1"/>
      <c r="B7" s="1"/>
      <c r="C7" s="1"/>
    </row>
    <row r="8">
      <c r="A8" s="2" t="s">
        <v>0</v>
      </c>
    </row>
    <row r="9">
      <c r="M9" s="3" t="s">
        <v>1</v>
      </c>
    </row>
    <row r="10">
      <c r="A10" s="4" t="s">
        <v>2</v>
      </c>
      <c r="B10" s="5"/>
      <c r="C10" s="6"/>
      <c r="D10" s="6"/>
      <c r="E10" s="6"/>
      <c r="F10" s="7"/>
      <c r="M10" s="3" t="s">
        <v>3</v>
      </c>
    </row>
    <row r="11">
      <c r="A11" s="4" t="s">
        <v>4</v>
      </c>
      <c r="B11" s="5"/>
      <c r="C11" s="6"/>
      <c r="D11" s="6"/>
      <c r="E11" s="6"/>
      <c r="F11" s="7"/>
      <c r="M11" s="3" t="s">
        <v>5</v>
      </c>
    </row>
    <row r="12">
      <c r="G12" s="8"/>
      <c r="H12" s="8"/>
      <c r="I12" s="8"/>
      <c r="J12" s="8"/>
      <c r="M12" s="3"/>
    </row>
    <row r="13">
      <c r="G13" s="8"/>
      <c r="H13" s="8"/>
      <c r="I13" s="8"/>
      <c r="J13" s="8"/>
      <c r="M13" s="3"/>
    </row>
    <row r="14">
      <c r="A14" s="9" t="s">
        <v>6</v>
      </c>
      <c r="B14" s="9" t="s">
        <v>7</v>
      </c>
      <c r="C14" s="9" t="s">
        <v>8</v>
      </c>
      <c r="D14" s="9" t="s">
        <v>9</v>
      </c>
      <c r="E14" s="10" t="s">
        <v>10</v>
      </c>
      <c r="F14" s="6"/>
      <c r="G14" s="6"/>
      <c r="H14" s="6"/>
      <c r="I14" s="11" t="s">
        <v>11</v>
      </c>
      <c r="J14" s="12" t="s">
        <v>12</v>
      </c>
    </row>
    <row r="15">
      <c r="A15" s="13"/>
      <c r="B15" s="13"/>
      <c r="C15" s="13"/>
      <c r="D15" s="13"/>
      <c r="E15" s="10" t="s">
        <v>13</v>
      </c>
      <c r="F15" s="6"/>
      <c r="G15" s="6"/>
      <c r="H15" s="6"/>
      <c r="I15" s="6"/>
      <c r="J15" s="7"/>
    </row>
    <row r="16">
      <c r="A16" s="14"/>
      <c r="B16" s="14"/>
      <c r="C16" s="14"/>
      <c r="D16" s="14"/>
      <c r="E16" s="15" t="s">
        <v>14</v>
      </c>
      <c r="F16" s="15" t="s">
        <v>15</v>
      </c>
      <c r="G16" s="15" t="s">
        <v>16</v>
      </c>
      <c r="H16" s="15" t="s">
        <v>17</v>
      </c>
      <c r="I16" s="16" t="s">
        <v>18</v>
      </c>
      <c r="J16" s="17" t="s">
        <v>19</v>
      </c>
    </row>
    <row r="17">
      <c r="A17" s="18" t="s">
        <v>1</v>
      </c>
      <c r="B17" s="18" t="s">
        <v>20</v>
      </c>
      <c r="C17" s="18" t="s">
        <v>21</v>
      </c>
      <c r="D17" s="19"/>
      <c r="E17" s="19"/>
      <c r="F17" s="19"/>
      <c r="G17" s="19"/>
      <c r="H17" s="19"/>
      <c r="I17" s="20"/>
      <c r="J17" s="21"/>
    </row>
    <row r="18">
      <c r="A18" s="18" t="s">
        <v>1</v>
      </c>
      <c r="B18" s="22" t="s">
        <v>22</v>
      </c>
      <c r="C18" s="22" t="s">
        <v>23</v>
      </c>
      <c r="D18" s="19">
        <f t="shared" ref="D18:D52" si="1">+SUM(E18:J18)</f>
        <v>0</v>
      </c>
      <c r="E18" s="23"/>
      <c r="F18" s="23"/>
      <c r="G18" s="23"/>
      <c r="H18" s="23"/>
      <c r="I18" s="24"/>
      <c r="J18" s="25"/>
    </row>
    <row r="19">
      <c r="A19" s="18" t="s">
        <v>3</v>
      </c>
      <c r="B19" s="22"/>
      <c r="C19" s="22"/>
      <c r="D19" s="19">
        <f t="shared" si="1"/>
        <v>0</v>
      </c>
      <c r="E19" s="23"/>
      <c r="F19" s="23"/>
      <c r="G19" s="23"/>
      <c r="H19" s="23"/>
      <c r="I19" s="24"/>
      <c r="J19" s="25"/>
    </row>
    <row r="20">
      <c r="A20" s="18" t="s">
        <v>5</v>
      </c>
      <c r="B20" s="22"/>
      <c r="C20" s="22"/>
      <c r="D20" s="19">
        <f t="shared" si="1"/>
        <v>0</v>
      </c>
      <c r="E20" s="23"/>
      <c r="F20" s="23"/>
      <c r="G20" s="23"/>
      <c r="H20" s="23"/>
      <c r="I20" s="24"/>
      <c r="J20" s="25"/>
    </row>
    <row r="21">
      <c r="A21" s="18" t="s">
        <v>24</v>
      </c>
      <c r="B21" s="22"/>
      <c r="C21" s="22"/>
      <c r="D21" s="19">
        <f t="shared" si="1"/>
        <v>0</v>
      </c>
      <c r="E21" s="23"/>
      <c r="F21" s="23"/>
      <c r="G21" s="23"/>
      <c r="H21" s="23"/>
      <c r="I21" s="24"/>
      <c r="J21" s="25"/>
    </row>
    <row r="22" ht="15.75" customHeight="1">
      <c r="A22" s="18"/>
      <c r="B22" s="22"/>
      <c r="C22" s="22"/>
      <c r="D22" s="19">
        <f t="shared" si="1"/>
        <v>0</v>
      </c>
      <c r="E22" s="23"/>
      <c r="F22" s="23"/>
      <c r="G22" s="23"/>
      <c r="H22" s="23"/>
      <c r="I22" s="24"/>
      <c r="J22" s="25"/>
    </row>
    <row r="23" ht="15.75" customHeight="1">
      <c r="A23" s="18"/>
      <c r="B23" s="22"/>
      <c r="C23" s="22"/>
      <c r="D23" s="19">
        <f t="shared" si="1"/>
        <v>0</v>
      </c>
      <c r="E23" s="23"/>
      <c r="F23" s="23"/>
      <c r="G23" s="23"/>
      <c r="H23" s="23"/>
      <c r="I23" s="24"/>
      <c r="J23" s="25"/>
    </row>
    <row r="24" ht="15.75" customHeight="1">
      <c r="A24" s="18"/>
      <c r="B24" s="22"/>
      <c r="C24" s="22"/>
      <c r="D24" s="19">
        <f t="shared" si="1"/>
        <v>0</v>
      </c>
      <c r="E24" s="23"/>
      <c r="F24" s="23"/>
      <c r="G24" s="23"/>
      <c r="H24" s="23"/>
      <c r="I24" s="24"/>
      <c r="J24" s="25"/>
    </row>
    <row r="25" ht="15.75" customHeight="1">
      <c r="A25" s="18"/>
      <c r="B25" s="22"/>
      <c r="C25" s="22"/>
      <c r="D25" s="19">
        <f t="shared" si="1"/>
        <v>0</v>
      </c>
      <c r="E25" s="23"/>
      <c r="F25" s="23"/>
      <c r="G25" s="23"/>
      <c r="H25" s="23"/>
      <c r="I25" s="24"/>
      <c r="J25" s="25"/>
    </row>
    <row r="26" ht="15.75" customHeight="1">
      <c r="A26" s="18"/>
      <c r="B26" s="22"/>
      <c r="C26" s="22"/>
      <c r="D26" s="19">
        <f t="shared" si="1"/>
        <v>0</v>
      </c>
      <c r="E26" s="23"/>
      <c r="F26" s="23"/>
      <c r="G26" s="23"/>
      <c r="H26" s="23"/>
      <c r="I26" s="24"/>
      <c r="J26" s="25"/>
    </row>
    <row r="27" ht="15.75" customHeight="1">
      <c r="A27" s="18"/>
      <c r="B27" s="22"/>
      <c r="C27" s="22"/>
      <c r="D27" s="19">
        <f t="shared" si="1"/>
        <v>0</v>
      </c>
      <c r="E27" s="23"/>
      <c r="F27" s="23"/>
      <c r="G27" s="23"/>
      <c r="H27" s="23"/>
      <c r="I27" s="24"/>
      <c r="J27" s="25"/>
    </row>
    <row r="28" ht="15.75" customHeight="1">
      <c r="A28" s="18"/>
      <c r="B28" s="22"/>
      <c r="C28" s="22"/>
      <c r="D28" s="19">
        <f t="shared" si="1"/>
        <v>0</v>
      </c>
      <c r="E28" s="23"/>
      <c r="F28" s="23"/>
      <c r="G28" s="23"/>
      <c r="H28" s="23"/>
      <c r="I28" s="24"/>
      <c r="J28" s="25"/>
    </row>
    <row r="29" ht="15.75" customHeight="1">
      <c r="A29" s="18"/>
      <c r="B29" s="22"/>
      <c r="C29" s="22"/>
      <c r="D29" s="19">
        <f t="shared" si="1"/>
        <v>0</v>
      </c>
      <c r="E29" s="19"/>
      <c r="F29" s="19"/>
      <c r="G29" s="19"/>
      <c r="H29" s="19"/>
      <c r="I29" s="20"/>
      <c r="J29" s="21"/>
    </row>
    <row r="30" ht="15.75" customHeight="1">
      <c r="A30" s="18"/>
      <c r="B30" s="22"/>
      <c r="C30" s="22"/>
      <c r="D30" s="19">
        <f t="shared" si="1"/>
        <v>0</v>
      </c>
      <c r="E30" s="23"/>
      <c r="F30" s="23"/>
      <c r="G30" s="23"/>
      <c r="H30" s="23"/>
      <c r="I30" s="24"/>
      <c r="J30" s="25"/>
    </row>
    <row r="31" ht="15.75" customHeight="1">
      <c r="A31" s="18"/>
      <c r="B31" s="22"/>
      <c r="C31" s="22"/>
      <c r="D31" s="19">
        <f t="shared" si="1"/>
        <v>0</v>
      </c>
      <c r="E31" s="23"/>
      <c r="F31" s="23"/>
      <c r="G31" s="23"/>
      <c r="H31" s="23"/>
      <c r="I31" s="24"/>
      <c r="J31" s="25"/>
    </row>
    <row r="32" ht="15.75" customHeight="1">
      <c r="A32" s="18"/>
      <c r="B32" s="22"/>
      <c r="C32" s="22"/>
      <c r="D32" s="19">
        <f t="shared" si="1"/>
        <v>0</v>
      </c>
      <c r="E32" s="23"/>
      <c r="F32" s="23"/>
      <c r="G32" s="23"/>
      <c r="H32" s="23"/>
      <c r="I32" s="24"/>
      <c r="J32" s="25"/>
    </row>
    <row r="33" ht="15.75" customHeight="1">
      <c r="A33" s="18"/>
      <c r="B33" s="22"/>
      <c r="C33" s="22"/>
      <c r="D33" s="19">
        <f t="shared" si="1"/>
        <v>0</v>
      </c>
      <c r="E33" s="23"/>
      <c r="F33" s="23"/>
      <c r="G33" s="23"/>
      <c r="H33" s="23"/>
      <c r="I33" s="24"/>
      <c r="J33" s="25"/>
    </row>
    <row r="34" ht="15.75" customHeight="1">
      <c r="A34" s="18"/>
      <c r="B34" s="22"/>
      <c r="C34" s="22"/>
      <c r="D34" s="19">
        <f t="shared" si="1"/>
        <v>0</v>
      </c>
      <c r="E34" s="23"/>
      <c r="F34" s="23"/>
      <c r="G34" s="23"/>
      <c r="H34" s="23"/>
      <c r="I34" s="24"/>
      <c r="J34" s="25"/>
    </row>
    <row r="35" ht="15.75" customHeight="1">
      <c r="A35" s="18"/>
      <c r="B35" s="22"/>
      <c r="C35" s="22"/>
      <c r="D35" s="19">
        <f t="shared" si="1"/>
        <v>0</v>
      </c>
      <c r="E35" s="23"/>
      <c r="F35" s="23"/>
      <c r="G35" s="23"/>
      <c r="H35" s="23"/>
      <c r="I35" s="24"/>
      <c r="J35" s="25"/>
    </row>
    <row r="36" ht="15.75" customHeight="1">
      <c r="A36" s="18"/>
      <c r="B36" s="22"/>
      <c r="C36" s="22"/>
      <c r="D36" s="19">
        <f t="shared" si="1"/>
        <v>0</v>
      </c>
      <c r="E36" s="23"/>
      <c r="F36" s="23"/>
      <c r="G36" s="23"/>
      <c r="H36" s="23"/>
      <c r="I36" s="24"/>
      <c r="J36" s="25"/>
    </row>
    <row r="37" ht="15.75" customHeight="1">
      <c r="A37" s="18"/>
      <c r="B37" s="22"/>
      <c r="C37" s="22"/>
      <c r="D37" s="19">
        <f t="shared" si="1"/>
        <v>0</v>
      </c>
      <c r="E37" s="23"/>
      <c r="F37" s="23"/>
      <c r="G37" s="23"/>
      <c r="H37" s="23"/>
      <c r="I37" s="24"/>
      <c r="J37" s="25"/>
    </row>
    <row r="38" ht="15.75" customHeight="1">
      <c r="A38" s="18"/>
      <c r="B38" s="22"/>
      <c r="C38" s="22"/>
      <c r="D38" s="19">
        <f t="shared" si="1"/>
        <v>0</v>
      </c>
      <c r="E38" s="23"/>
      <c r="F38" s="23"/>
      <c r="G38" s="23"/>
      <c r="H38" s="23"/>
      <c r="I38" s="24"/>
      <c r="J38" s="25"/>
    </row>
    <row r="39" ht="15.75" customHeight="1">
      <c r="A39" s="18"/>
      <c r="B39" s="22"/>
      <c r="C39" s="22"/>
      <c r="D39" s="19">
        <f t="shared" si="1"/>
        <v>0</v>
      </c>
      <c r="E39" s="23"/>
      <c r="F39" s="23"/>
      <c r="G39" s="23"/>
      <c r="H39" s="23"/>
      <c r="I39" s="24"/>
      <c r="J39" s="25"/>
    </row>
    <row r="40" ht="15.75" customHeight="1">
      <c r="A40" s="18"/>
      <c r="B40" s="22"/>
      <c r="C40" s="22"/>
      <c r="D40" s="19">
        <f t="shared" si="1"/>
        <v>0</v>
      </c>
      <c r="E40" s="23"/>
      <c r="F40" s="23"/>
      <c r="G40" s="23"/>
      <c r="H40" s="23"/>
      <c r="I40" s="24"/>
      <c r="J40" s="25"/>
    </row>
    <row r="41" ht="15.75" customHeight="1">
      <c r="A41" s="18"/>
      <c r="B41" s="22"/>
      <c r="C41" s="22"/>
      <c r="D41" s="19">
        <f t="shared" si="1"/>
        <v>0</v>
      </c>
      <c r="E41" s="23"/>
      <c r="F41" s="23"/>
      <c r="G41" s="23"/>
      <c r="H41" s="23"/>
      <c r="I41" s="24"/>
      <c r="J41" s="25"/>
    </row>
    <row r="42" ht="15.75" customHeight="1">
      <c r="A42" s="18"/>
      <c r="B42" s="22"/>
      <c r="C42" s="22"/>
      <c r="D42" s="19">
        <f t="shared" si="1"/>
        <v>0</v>
      </c>
      <c r="E42" s="23"/>
      <c r="F42" s="23"/>
      <c r="G42" s="23"/>
      <c r="H42" s="23"/>
      <c r="I42" s="24"/>
      <c r="J42" s="25"/>
    </row>
    <row r="43" ht="15.75" customHeight="1">
      <c r="A43" s="18"/>
      <c r="B43" s="22"/>
      <c r="C43" s="22"/>
      <c r="D43" s="19">
        <f t="shared" si="1"/>
        <v>0</v>
      </c>
      <c r="E43" s="23"/>
      <c r="F43" s="23"/>
      <c r="G43" s="23"/>
      <c r="H43" s="23"/>
      <c r="I43" s="24"/>
      <c r="J43" s="25"/>
    </row>
    <row r="44" ht="15.75" customHeight="1">
      <c r="A44" s="18"/>
      <c r="B44" s="22"/>
      <c r="C44" s="22"/>
      <c r="D44" s="19">
        <f t="shared" si="1"/>
        <v>0</v>
      </c>
      <c r="E44" s="23"/>
      <c r="F44" s="23"/>
      <c r="G44" s="23"/>
      <c r="H44" s="23"/>
      <c r="I44" s="24"/>
      <c r="J44" s="25"/>
    </row>
    <row r="45" ht="15.75" customHeight="1">
      <c r="A45" s="18"/>
      <c r="B45" s="22"/>
      <c r="C45" s="22"/>
      <c r="D45" s="19">
        <f t="shared" si="1"/>
        <v>0</v>
      </c>
      <c r="E45" s="23"/>
      <c r="F45" s="23"/>
      <c r="G45" s="23"/>
      <c r="H45" s="23"/>
      <c r="I45" s="24"/>
      <c r="J45" s="25"/>
    </row>
    <row r="46" ht="15.75" customHeight="1">
      <c r="A46" s="18"/>
      <c r="B46" s="22"/>
      <c r="C46" s="22"/>
      <c r="D46" s="19">
        <f t="shared" si="1"/>
        <v>0</v>
      </c>
      <c r="E46" s="23"/>
      <c r="F46" s="23"/>
      <c r="G46" s="23"/>
      <c r="H46" s="23"/>
      <c r="I46" s="24"/>
      <c r="J46" s="25"/>
    </row>
    <row r="47" ht="15.75" customHeight="1">
      <c r="A47" s="18"/>
      <c r="B47" s="22"/>
      <c r="C47" s="22"/>
      <c r="D47" s="19">
        <f t="shared" si="1"/>
        <v>0</v>
      </c>
      <c r="E47" s="23"/>
      <c r="F47" s="23"/>
      <c r="G47" s="23"/>
      <c r="H47" s="23"/>
      <c r="I47" s="24"/>
      <c r="J47" s="25"/>
    </row>
    <row r="48" ht="15.75" customHeight="1">
      <c r="A48" s="18"/>
      <c r="B48" s="22"/>
      <c r="C48" s="22"/>
      <c r="D48" s="19">
        <f t="shared" si="1"/>
        <v>0</v>
      </c>
      <c r="E48" s="23"/>
      <c r="F48" s="23"/>
      <c r="G48" s="23"/>
      <c r="H48" s="23"/>
      <c r="I48" s="24"/>
      <c r="J48" s="25"/>
    </row>
    <row r="49" ht="15.75" customHeight="1">
      <c r="A49" s="18"/>
      <c r="B49" s="22"/>
      <c r="C49" s="22"/>
      <c r="D49" s="19">
        <f t="shared" si="1"/>
        <v>0</v>
      </c>
      <c r="E49" s="23"/>
      <c r="F49" s="23"/>
      <c r="G49" s="23"/>
      <c r="H49" s="23"/>
      <c r="I49" s="24"/>
      <c r="J49" s="25"/>
    </row>
    <row r="50" ht="15.75" customHeight="1">
      <c r="A50" s="18"/>
      <c r="B50" s="22"/>
      <c r="C50" s="22"/>
      <c r="D50" s="19">
        <f t="shared" si="1"/>
        <v>0</v>
      </c>
      <c r="E50" s="23"/>
      <c r="F50" s="23"/>
      <c r="G50" s="23"/>
      <c r="H50" s="23"/>
      <c r="I50" s="24"/>
      <c r="J50" s="25"/>
    </row>
    <row r="51" ht="15.75" customHeight="1">
      <c r="A51" s="18"/>
      <c r="B51" s="22"/>
      <c r="C51" s="22"/>
      <c r="D51" s="19">
        <f t="shared" si="1"/>
        <v>0</v>
      </c>
      <c r="E51" s="23"/>
      <c r="F51" s="23"/>
      <c r="G51" s="23"/>
      <c r="H51" s="23"/>
      <c r="I51" s="24"/>
      <c r="J51" s="25"/>
    </row>
    <row r="52" ht="15.75" customHeight="1">
      <c r="A52" s="18"/>
      <c r="B52" s="22"/>
      <c r="C52" s="22"/>
      <c r="D52" s="19">
        <f t="shared" si="1"/>
        <v>0</v>
      </c>
      <c r="E52" s="23"/>
      <c r="F52" s="23"/>
      <c r="G52" s="23"/>
      <c r="H52" s="23"/>
      <c r="I52" s="24"/>
      <c r="J52" s="25"/>
    </row>
    <row r="53" ht="15.75" customHeight="1">
      <c r="D53" s="26"/>
    </row>
    <row r="54" ht="15.75" customHeight="1">
      <c r="A54" s="27" t="s">
        <v>25</v>
      </c>
      <c r="B54" s="28"/>
    </row>
    <row r="55" ht="15.75" customHeight="1">
      <c r="A55" s="29" t="s">
        <v>1</v>
      </c>
      <c r="B55" s="30">
        <f>SUMIFS(D17:D52, A17:A52,"Remuneraciones")</f>
        <v>0</v>
      </c>
    </row>
    <row r="56" ht="15.75" customHeight="1">
      <c r="A56" s="30" t="s">
        <v>3</v>
      </c>
      <c r="B56" s="30">
        <f>SUMIFS(D17:D52, A17:A52,"Formación de Recursos Humanos")</f>
        <v>0</v>
      </c>
    </row>
    <row r="57" ht="15.75" customHeight="1">
      <c r="A57" s="30" t="s">
        <v>5</v>
      </c>
      <c r="B57" s="30">
        <f>SUMIFS(D17:D52, A17:A52,"Bienes")</f>
        <v>0</v>
      </c>
    </row>
    <row r="58" ht="15.75" customHeight="1">
      <c r="A58" s="30" t="s">
        <v>24</v>
      </c>
      <c r="B58" s="31">
        <f>SUMIFS(D17:D52, A17:A52,"Gastos de Operación")</f>
        <v>0</v>
      </c>
    </row>
    <row r="59" ht="15.75" customHeight="1">
      <c r="B59" s="22">
        <f>SUM(B55:B58)</f>
        <v>0</v>
      </c>
    </row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8">
    <mergeCell ref="B10:F10"/>
    <mergeCell ref="B11:F11"/>
    <mergeCell ref="A14:A16"/>
    <mergeCell ref="B14:B16"/>
    <mergeCell ref="C14:C16"/>
    <mergeCell ref="D14:D16"/>
    <mergeCell ref="E14:H14"/>
    <mergeCell ref="E15:J15"/>
  </mergeCells>
  <dataValidations>
    <dataValidation type="decimal" operator="greaterThan" allowBlank="1" showInputMessage="1" showErrorMessage="1" prompt="ATENCIÓN - Utilice sólo números sin comas o puntos" sqref="E17:J52">
      <formula1>0.0</formula1>
    </dataValidation>
    <dataValidation type="list" allowBlank="1" showErrorMessage="1" sqref="A17:A52">
      <formula1>$M$9:$M$13</formula1>
    </dataValidation>
  </dataValidations>
  <printOptions/>
  <pageMargins bottom="0.7480314960629921" footer="0.0" header="0.0" left="0.7086614173228347" right="0.7086614173228347" top="0.7480314960629921"/>
  <pageSetup fitToHeight="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4.29"/>
    <col customWidth="1" min="2" max="2" width="44.14"/>
    <col customWidth="1" min="3" max="6" width="10.71"/>
  </cols>
  <sheetData>
    <row r="7">
      <c r="A7" s="32" t="s">
        <v>26</v>
      </c>
    </row>
    <row r="8" ht="15.0" customHeight="1">
      <c r="A8" s="28"/>
      <c r="B8" s="28"/>
    </row>
    <row r="9">
      <c r="A9" s="33" t="s">
        <v>7</v>
      </c>
      <c r="B9" s="33" t="s">
        <v>27</v>
      </c>
    </row>
    <row r="10">
      <c r="A10" s="34" t="s">
        <v>28</v>
      </c>
      <c r="B10" s="35">
        <f>'DETALLE GASTOS FONDO'!B55</f>
        <v>0</v>
      </c>
    </row>
    <row r="11">
      <c r="A11" s="34" t="s">
        <v>29</v>
      </c>
      <c r="B11" s="35">
        <f>'DETALLE GASTOS FONDO'!B56</f>
        <v>0</v>
      </c>
    </row>
    <row r="12">
      <c r="A12" s="34" t="s">
        <v>30</v>
      </c>
      <c r="B12" s="35">
        <f>'DETALLE GASTOS FONDO'!B57</f>
        <v>0</v>
      </c>
    </row>
    <row r="13">
      <c r="A13" s="34" t="s">
        <v>31</v>
      </c>
      <c r="B13" s="35">
        <f>'DETALLE GASTOS FONDO'!B58</f>
        <v>0</v>
      </c>
    </row>
    <row r="14">
      <c r="A14" s="36" t="s">
        <v>32</v>
      </c>
      <c r="B14" s="37">
        <f>+SUM(B10:B13)</f>
        <v>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2.29"/>
    <col customWidth="1" min="2" max="2" width="14.43"/>
    <col customWidth="1" min="3" max="6" width="10.71"/>
  </cols>
  <sheetData>
    <row r="1">
      <c r="A1" s="38" t="s">
        <v>33</v>
      </c>
    </row>
    <row r="2">
      <c r="A2" s="38" t="s">
        <v>34</v>
      </c>
      <c r="B2" s="39" t="s">
        <v>28</v>
      </c>
      <c r="C2" s="38" t="s">
        <v>35</v>
      </c>
    </row>
    <row r="3">
      <c r="A3" s="38" t="s">
        <v>36</v>
      </c>
      <c r="B3" s="39" t="s">
        <v>29</v>
      </c>
      <c r="C3" s="38" t="s">
        <v>37</v>
      </c>
    </row>
    <row r="4">
      <c r="A4" s="38" t="s">
        <v>38</v>
      </c>
      <c r="B4" s="39" t="s">
        <v>30</v>
      </c>
      <c r="C4" s="38" t="s">
        <v>39</v>
      </c>
    </row>
    <row r="5">
      <c r="A5" s="38" t="s">
        <v>40</v>
      </c>
      <c r="B5" s="39" t="s">
        <v>31</v>
      </c>
      <c r="C5" s="38" t="s">
        <v>41</v>
      </c>
    </row>
    <row r="6">
      <c r="A6" s="38" t="s">
        <v>42</v>
      </c>
      <c r="B6" s="40" t="s">
        <v>43</v>
      </c>
      <c r="C6" s="38" t="s">
        <v>44</v>
      </c>
    </row>
    <row r="7">
      <c r="A7" s="38" t="s">
        <v>45</v>
      </c>
    </row>
    <row r="8">
      <c r="A8" s="38" t="s">
        <v>46</v>
      </c>
    </row>
    <row r="9">
      <c r="A9" s="38" t="s">
        <v>47</v>
      </c>
    </row>
    <row r="10">
      <c r="A10" s="38" t="s">
        <v>48</v>
      </c>
    </row>
    <row r="11">
      <c r="A11" s="38" t="s">
        <v>49</v>
      </c>
    </row>
    <row r="12">
      <c r="A12" s="38" t="s">
        <v>50</v>
      </c>
    </row>
    <row r="13">
      <c r="A13" s="38" t="s">
        <v>51</v>
      </c>
    </row>
    <row r="14">
      <c r="A14" s="38" t="s">
        <v>52</v>
      </c>
    </row>
    <row r="15">
      <c r="A15" s="38" t="s">
        <v>53</v>
      </c>
    </row>
    <row r="16">
      <c r="A16" s="38" t="s">
        <v>54</v>
      </c>
    </row>
    <row r="17">
      <c r="A17" s="38" t="s">
        <v>55</v>
      </c>
    </row>
    <row r="18">
      <c r="A18" s="38" t="s">
        <v>56</v>
      </c>
    </row>
    <row r="19">
      <c r="A19" s="38" t="s">
        <v>57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2019-10-01T21:05:50Z</dcterms:created>
</cp:coreProperties>
</file>